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爱众集团2025年第二批公开招聘岗位明细表" sheetId="2" r:id="rId1"/>
  </sheets>
  <definedNames>
    <definedName name="_xlnm._FilterDatabase" localSheetId="0" hidden="1">爱众集团2025年第二批公开招聘岗位明细表!$A$3:$P$9</definedName>
    <definedName name="_xlnm.Print_Area" localSheetId="0">爱众集团2025年第二批公开招聘岗位明细表!$A$1:$P$9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<sst xmlns="http://schemas.openxmlformats.org/spreadsheetml/2006/main" count="80" uniqueCount="63">
  <si>
    <t>爱众集团2025年第二批公开招聘岗位明细表</t>
  </si>
  <si>
    <t>序号</t>
  </si>
  <si>
    <t>单位</t>
  </si>
  <si>
    <t>部门</t>
  </si>
  <si>
    <t>岗位</t>
  </si>
  <si>
    <t>岗位职责</t>
  </si>
  <si>
    <t>薪酬范围</t>
  </si>
  <si>
    <t>办公地点</t>
  </si>
  <si>
    <t>招聘人数</t>
  </si>
  <si>
    <t>笔试组成及占比</t>
  </si>
  <si>
    <t>用工形式</t>
  </si>
  <si>
    <t>任职条件</t>
  </si>
  <si>
    <t>综合知识</t>
  </si>
  <si>
    <t>专业知识</t>
  </si>
  <si>
    <t>学历</t>
  </si>
  <si>
    <t>专业</t>
  </si>
  <si>
    <t>相关工作经验</t>
  </si>
  <si>
    <t>年龄</t>
  </si>
  <si>
    <t>职业资格条件</t>
  </si>
  <si>
    <t>低碳公司</t>
  </si>
  <si>
    <t>综合能源服务部</t>
  </si>
  <si>
    <t>项目经理</t>
  </si>
  <si>
    <t>1.根据公司及部门销售任务开展合同能源管理的开发、销售工作；
2.建立客户关系，了解客户需求，调研掌握合同能源管理所需各项资料；
3.与设计技术部门紧密配合，向客户提供项目方案并进行可行性沟通；
4.完成商务谈判，促成项目方案的合作并跟进项目进度，主动监控项目回款过程，有效提高回款率；
5.收集整理行业方案，产品及竞争对手相关信息；
6.完成领导交办的其他工作。</t>
  </si>
  <si>
    <t>8-11（万/年）</t>
  </si>
  <si>
    <t>广安</t>
  </si>
  <si>
    <t>劳动用工</t>
  </si>
  <si>
    <t>全日制本科及以上</t>
  </si>
  <si>
    <t>能源类、工程类、电气类等相关专业</t>
  </si>
  <si>
    <t>1.2年及以上能源或工程相关工作经验；
2.具有5年及以上相关工作经验者，年龄可放宽至35周岁。</t>
  </si>
  <si>
    <t>30周岁及以下</t>
  </si>
  <si>
    <t>建设公司</t>
  </si>
  <si>
    <t>工程技术部</t>
  </si>
  <si>
    <t>1.贯彻执行国家和地方政府的有关法律、法规和政策，执行公司内部各项规章制度，正确处理建设单位、公司和项目部三者之间的关系；
2.负责对项目工期、成本、质量、安全、环保、廉政等综合控制，做到按图施工，建立完善的工程量变更手续，做好合同、信息、现场、回款及组织协调工作，全面完成项目目标计划；
3.负责组织制定项目班子及各类人员的岗位职责及各项规章制度，接受公司有关职能部门、上级单位、地方主管部门等对工程项目的监督、检查和审计；
4.科学地组织和管理进入施工现场的人、财、物等生产要素，协调好与建设单位、监理单位、设计单位、地方主管部门、总包、材料供应商、专业工程队伍与劳务班组等各方的关系，优化各项要素资源并合理配置，提高劳动生产率，及时解决施工中出现的问题，确保公司目标任务的实现；
5.完成领导交办的其他工作。</t>
  </si>
  <si>
    <t>11-19（万/年）</t>
  </si>
  <si>
    <t>公司本部/工地现场</t>
  </si>
  <si>
    <t>本科及以上</t>
  </si>
  <si>
    <t>建筑类相关专业</t>
  </si>
  <si>
    <t>8年及以上（其中项目经理工作经验至少3年）</t>
  </si>
  <si>
    <t>45周岁及以下</t>
  </si>
  <si>
    <t>1.具有市政公用工程专业一级建造师从业资格证；
2.具有较强沟通协调能力；
3.熟练使用办公软件及CAD绘图软件；
4.具有较强的识图、绘图及测量能力，能熟练使用水准仪、全站仪；
5.提供1个及以上项目经理实际工作业绩证明（如：公司任命文件或本人签字加单位盖章的五方验收资料）供考察。</t>
  </si>
  <si>
    <t>施工管理</t>
  </si>
  <si>
    <t>1.协助项目经理及技术负责人对本工程的现场管理，认真贯彻执行施工组织设计和施工方案中保证质量、安全、工期和降低成本的各种技术措施；
2.读通施工图，参加施工图自审和会审，学习掌握和贯彻工程施工中的各项规章、规范和标准，并严格按照施工图相关规范和施工组织设计的计划要求组织施工；
3.编制施工现场的进度计划、相应材料、周转材料，劳动力、机械设备使用计划，并报项目经理核准后实施；合理安排劳动力、材料、机具、设备的使用，合理安排流水作业、交叉作业，及时与技术组配合解决施工难点、关键部位等技术问题；
4.认真做好施工日记的记录工作，及时搜集和整理本工程的技术资料和竣工验收资料；参加隐蔽工程检查验收、工程结构验收、单位工程竣工验收；
5.配合试验员做好现场混凝土、砂浆的搅拌、试块制作养护、试体取样、计量等，发现问题及时纠正解决；配合测量员做好测量工作；
6.完成领导交办的其他工作。</t>
  </si>
  <si>
    <t>8-15（万/年）</t>
  </si>
  <si>
    <t>8年及以上（其中技术负责人工作经验至少3年）</t>
  </si>
  <si>
    <t>40周岁及以下</t>
  </si>
  <si>
    <t>1.具有市政公用工程专业一级建造师从业资格证或市政公用工程专业高级工程师资格证书；
2.具有较强沟通协调能力；
3.熟练使用办公软件及CAD绘图软件；
4.具有较强的识图、绘图及测量能力，能熟练使用水准仪、全站仪；
5.提供1个及以上技术负责人实际工作业绩证明（如:公司任命文件或本人签字加单位盖章的工程资料）供考察。</t>
  </si>
  <si>
    <t>云鲲公司</t>
  </si>
  <si>
    <t>财务管理部</t>
  </si>
  <si>
    <t>出纳岗</t>
  </si>
  <si>
    <t>1.资金管理：负责日常收入结算及日常资金支付工作，管理备用金，确保账实相符；
2.银行事务：办理银行开户、销户、转账、对账等业务，监控账户余额，确保资金流动性；
3.票据账务：登记现金/银行日记账，定期与银行核对账目，协助完成期末结账，配合会计对账；
4.合规风控：执行国企财务制度，防范资金风险，配合内外部审计检查；
5.业务协同：与充电站运营部门核对收入数据（如充电量、订单明细），使用财务软件、充电站运营管理平台与运营部门核对充电数据，支持预算及补贴申请；
6.完成领导交办的其他工作。</t>
  </si>
  <si>
    <t>7.6-10.8（万/年）</t>
  </si>
  <si>
    <t>财务管理、会计等相关专业</t>
  </si>
  <si>
    <t>不限</t>
  </si>
  <si>
    <t>35周岁及以下</t>
  </si>
  <si>
    <t>初级会计职称及以上</t>
  </si>
  <si>
    <t>工程管理部</t>
  </si>
  <si>
    <t>安全管理岗</t>
  </si>
  <si>
    <t>1.负责公司安全管理体系的建立并监督落实，组织召开安全生产会议与安全培训，建立隐患排查台账并实施、考核，提出相应的整改意见并督促整改到位；
2.建立应急管理机制，编制、修订公司应急管理预案并执行，制定年度应急演练计划，按节点组织实施并及时总结；
3.编制、修订安全操作、环境保护、职业健康风险相关制度及标准，并组织落实，负责开展职业健康宣传培训及整改工作，监督检查员工职业健康风险防护用品、设施、设备的配备和使用情况；
4.完成领导交办的其他工作。</t>
  </si>
  <si>
    <t>机电、电力、电气、安全类等相关专业</t>
  </si>
  <si>
    <t>1年及以上</t>
  </si>
  <si>
    <t>持有建安C证、助理工程师职称或注册安全工程师及以上证书优先</t>
  </si>
  <si>
    <t>合计</t>
  </si>
  <si>
    <t>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</si>
</sst>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22"/>
      <name val="方正小标宋_GBK"/>
      <charset val="134"/>
    </font>
    <font>
      <b/>
      <sz val="11"/>
      <name val="宋体"/>
      <charset val="134"/>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Font="1" applyAlignment="1">
      <alignment vertical="center" wrapText="1"/>
    </xf>
    <xf numFmtId="0" fontId="0"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58" fontId="3"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tabSelected="1" view="pageBreakPreview" zoomScaleNormal="100" workbookViewId="0">
      <pane xSplit="4" ySplit="3" topLeftCell="E4" activePane="bottomRight" state="frozen"/>
      <selection/>
      <selection pane="topRight"/>
      <selection pane="bottomLeft"/>
      <selection pane="bottomRight" activeCell="H6" sqref="H6"/>
    </sheetView>
  </sheetViews>
  <sheetFormatPr defaultColWidth="9" defaultRowHeight="13.5"/>
  <cols>
    <col min="1" max="1" width="4.375" style="2" customWidth="1"/>
    <col min="2" max="4" width="8" style="2" customWidth="1"/>
    <col min="5" max="5" width="49.45" style="3" customWidth="1"/>
    <col min="6" max="6" width="12.625" style="2" customWidth="1"/>
    <col min="7" max="7" width="7.625" style="2" customWidth="1"/>
    <col min="8" max="8" width="12.625" style="2" customWidth="1"/>
    <col min="9" max="10" width="11.625" style="2" customWidth="1"/>
    <col min="11" max="12" width="12.625" style="2" customWidth="1"/>
    <col min="13" max="13" width="17.75" style="2" customWidth="1"/>
    <col min="14" max="14" width="23.25" style="2" customWidth="1"/>
    <col min="15" max="15" width="13.375" style="2" customWidth="1"/>
    <col min="16" max="16" width="23.25" style="2" customWidth="1"/>
    <col min="17" max="16384" width="9" style="2"/>
  </cols>
  <sheetData>
    <row r="1" customFormat="1" ht="28.5" spans="1:16">
      <c r="A1" s="4" t="s">
        <v>0</v>
      </c>
      <c r="B1" s="4"/>
      <c r="C1" s="4"/>
      <c r="D1" s="4"/>
      <c r="E1" s="5"/>
      <c r="F1" s="4"/>
      <c r="G1" s="4"/>
      <c r="H1" s="4"/>
      <c r="I1" s="4"/>
      <c r="J1" s="4"/>
      <c r="K1" s="4"/>
      <c r="L1" s="4"/>
      <c r="M1" s="4"/>
      <c r="N1" s="4"/>
      <c r="O1" s="4"/>
      <c r="P1" s="4"/>
    </row>
    <row r="2" s="1" customFormat="1" ht="16" customHeight="1" spans="1:16">
      <c r="A2" s="6" t="s">
        <v>1</v>
      </c>
      <c r="B2" s="6" t="s">
        <v>2</v>
      </c>
      <c r="C2" s="6" t="s">
        <v>3</v>
      </c>
      <c r="D2" s="6" t="s">
        <v>4</v>
      </c>
      <c r="E2" s="6" t="s">
        <v>5</v>
      </c>
      <c r="F2" s="6" t="s">
        <v>6</v>
      </c>
      <c r="G2" s="6" t="s">
        <v>7</v>
      </c>
      <c r="H2" s="6" t="s">
        <v>8</v>
      </c>
      <c r="I2" s="12" t="s">
        <v>9</v>
      </c>
      <c r="J2" s="13"/>
      <c r="K2" s="6" t="s">
        <v>10</v>
      </c>
      <c r="L2" s="6" t="s">
        <v>11</v>
      </c>
      <c r="M2" s="6"/>
      <c r="N2" s="6"/>
      <c r="O2" s="6"/>
      <c r="P2" s="6"/>
    </row>
    <row r="3" s="1" customFormat="1" ht="16" customHeight="1" spans="1:16">
      <c r="A3" s="6"/>
      <c r="B3" s="6"/>
      <c r="C3" s="6"/>
      <c r="D3" s="6"/>
      <c r="E3" s="6"/>
      <c r="F3" s="6"/>
      <c r="G3" s="6"/>
      <c r="H3" s="6"/>
      <c r="I3" s="6" t="s">
        <v>12</v>
      </c>
      <c r="J3" s="6" t="s">
        <v>13</v>
      </c>
      <c r="K3" s="6"/>
      <c r="L3" s="6" t="s">
        <v>14</v>
      </c>
      <c r="M3" s="6" t="s">
        <v>15</v>
      </c>
      <c r="N3" s="6" t="s">
        <v>16</v>
      </c>
      <c r="O3" s="6" t="s">
        <v>17</v>
      </c>
      <c r="P3" s="6" t="s">
        <v>18</v>
      </c>
    </row>
    <row r="4" ht="147" customHeight="1" spans="1:16">
      <c r="A4" s="7">
        <v>1</v>
      </c>
      <c r="B4" s="7" t="s">
        <v>19</v>
      </c>
      <c r="C4" s="7" t="s">
        <v>20</v>
      </c>
      <c r="D4" s="7" t="s">
        <v>21</v>
      </c>
      <c r="E4" s="8" t="s">
        <v>22</v>
      </c>
      <c r="F4" s="9" t="s">
        <v>23</v>
      </c>
      <c r="G4" s="7" t="s">
        <v>24</v>
      </c>
      <c r="H4" s="7">
        <v>1</v>
      </c>
      <c r="I4" s="14">
        <v>0.3</v>
      </c>
      <c r="J4" s="14">
        <v>0.7</v>
      </c>
      <c r="K4" s="7" t="s">
        <v>25</v>
      </c>
      <c r="L4" s="7" t="s">
        <v>26</v>
      </c>
      <c r="M4" s="7" t="s">
        <v>27</v>
      </c>
      <c r="N4" s="15" t="s">
        <v>28</v>
      </c>
      <c r="O4" s="7" t="s">
        <v>29</v>
      </c>
      <c r="P4" s="8"/>
    </row>
    <row r="5" ht="226" customHeight="1" spans="1:16">
      <c r="A5" s="7">
        <v>2</v>
      </c>
      <c r="B5" s="7" t="s">
        <v>30</v>
      </c>
      <c r="C5" s="7" t="s">
        <v>31</v>
      </c>
      <c r="D5" s="7" t="s">
        <v>21</v>
      </c>
      <c r="E5" s="8" t="s">
        <v>32</v>
      </c>
      <c r="F5" s="9" t="s">
        <v>33</v>
      </c>
      <c r="G5" s="7" t="s">
        <v>34</v>
      </c>
      <c r="H5" s="7">
        <v>1</v>
      </c>
      <c r="I5" s="14">
        <v>0.2</v>
      </c>
      <c r="J5" s="14">
        <v>0.8</v>
      </c>
      <c r="K5" s="7" t="s">
        <v>25</v>
      </c>
      <c r="L5" s="7" t="s">
        <v>35</v>
      </c>
      <c r="M5" s="7" t="s">
        <v>36</v>
      </c>
      <c r="N5" s="7" t="s">
        <v>37</v>
      </c>
      <c r="O5" s="7" t="s">
        <v>38</v>
      </c>
      <c r="P5" s="8" t="s">
        <v>39</v>
      </c>
    </row>
    <row r="6" ht="237" customHeight="1" spans="1:16">
      <c r="A6" s="7">
        <v>3</v>
      </c>
      <c r="B6" s="7" t="s">
        <v>30</v>
      </c>
      <c r="C6" s="7" t="s">
        <v>31</v>
      </c>
      <c r="D6" s="7" t="s">
        <v>40</v>
      </c>
      <c r="E6" s="8" t="s">
        <v>41</v>
      </c>
      <c r="F6" s="9" t="s">
        <v>42</v>
      </c>
      <c r="G6" s="7" t="s">
        <v>34</v>
      </c>
      <c r="H6" s="7">
        <v>1</v>
      </c>
      <c r="I6" s="14">
        <v>0.2</v>
      </c>
      <c r="J6" s="14">
        <v>0.8</v>
      </c>
      <c r="K6" s="7" t="s">
        <v>25</v>
      </c>
      <c r="L6" s="7" t="s">
        <v>35</v>
      </c>
      <c r="M6" s="7" t="s">
        <v>36</v>
      </c>
      <c r="N6" s="7" t="s">
        <v>43</v>
      </c>
      <c r="O6" s="7" t="s">
        <v>44</v>
      </c>
      <c r="P6" s="8" t="s">
        <v>45</v>
      </c>
    </row>
    <row r="7" ht="171" customHeight="1" spans="1:16">
      <c r="A7" s="7">
        <v>4</v>
      </c>
      <c r="B7" s="7" t="s">
        <v>46</v>
      </c>
      <c r="C7" s="7" t="s">
        <v>47</v>
      </c>
      <c r="D7" s="7" t="s">
        <v>48</v>
      </c>
      <c r="E7" s="8" t="s">
        <v>49</v>
      </c>
      <c r="F7" s="9" t="s">
        <v>50</v>
      </c>
      <c r="G7" s="7" t="s">
        <v>24</v>
      </c>
      <c r="H7" s="7">
        <v>1</v>
      </c>
      <c r="I7" s="14">
        <v>0.3</v>
      </c>
      <c r="J7" s="14">
        <v>0.7</v>
      </c>
      <c r="K7" s="7" t="s">
        <v>25</v>
      </c>
      <c r="L7" s="7" t="s">
        <v>26</v>
      </c>
      <c r="M7" s="7" t="s">
        <v>51</v>
      </c>
      <c r="N7" s="7" t="s">
        <v>52</v>
      </c>
      <c r="O7" s="7" t="s">
        <v>53</v>
      </c>
      <c r="P7" s="8" t="s">
        <v>54</v>
      </c>
    </row>
    <row r="8" ht="164" customHeight="1" spans="1:16">
      <c r="A8" s="7">
        <v>5</v>
      </c>
      <c r="B8" s="7" t="s">
        <v>46</v>
      </c>
      <c r="C8" s="7" t="s">
        <v>55</v>
      </c>
      <c r="D8" s="7" t="s">
        <v>56</v>
      </c>
      <c r="E8" s="8" t="s">
        <v>57</v>
      </c>
      <c r="F8" s="9" t="s">
        <v>23</v>
      </c>
      <c r="G8" s="7" t="s">
        <v>24</v>
      </c>
      <c r="H8" s="7">
        <v>1</v>
      </c>
      <c r="I8" s="14">
        <v>0.3</v>
      </c>
      <c r="J8" s="14">
        <v>0.7</v>
      </c>
      <c r="K8" s="7" t="s">
        <v>25</v>
      </c>
      <c r="L8" s="7" t="s">
        <v>26</v>
      </c>
      <c r="M8" s="7" t="s">
        <v>58</v>
      </c>
      <c r="N8" s="7" t="s">
        <v>59</v>
      </c>
      <c r="O8" s="7" t="s">
        <v>53</v>
      </c>
      <c r="P8" s="8" t="s">
        <v>60</v>
      </c>
    </row>
    <row r="9" spans="1:16">
      <c r="A9" s="10" t="s">
        <v>61</v>
      </c>
      <c r="B9" s="10"/>
      <c r="C9" s="10"/>
      <c r="D9" s="10"/>
      <c r="E9" s="11"/>
      <c r="F9" s="10"/>
      <c r="G9" s="10"/>
      <c r="H9" s="10">
        <f>SUM(H4:H8)</f>
        <v>5</v>
      </c>
      <c r="I9" s="10"/>
      <c r="J9" s="10"/>
      <c r="K9" s="10"/>
      <c r="L9" s="10"/>
      <c r="M9" s="10"/>
      <c r="N9" s="10"/>
      <c r="O9" s="10"/>
      <c r="P9" s="10"/>
    </row>
    <row r="20" spans="7:7">
      <c r="G20" s="2" t="s">
        <v>62</v>
      </c>
    </row>
  </sheetData>
  <autoFilter xmlns:etc="http://www.wps.cn/officeDocument/2017/etCustomData" ref="A3:P9" etc:filterBottomFollowUsedRange="0">
    <extLst/>
  </autoFilter>
  <mergeCells count="12">
    <mergeCell ref="A1:P1"/>
    <mergeCell ref="I2:J2"/>
    <mergeCell ref="L2:P2"/>
    <mergeCell ref="A2:A3"/>
    <mergeCell ref="B2:B3"/>
    <mergeCell ref="C2:C3"/>
    <mergeCell ref="D2:D3"/>
    <mergeCell ref="E2:E3"/>
    <mergeCell ref="F2:F3"/>
    <mergeCell ref="G2:G3"/>
    <mergeCell ref="H2:H3"/>
    <mergeCell ref="K2:K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爱众集团2025年第二批公开招聘岗位明细表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WPS_1678414499</cp:lastModifiedBy>
  <dcterms:created xsi:type="dcterms:W3CDTF">2023-05-11T19:15:00Z</dcterms:created>
  <dcterms:modified xsi:type="dcterms:W3CDTF">2025-09-09T02:02:36Z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9a8fd40ca3ed40359aac25071febaa55_23</vt:lpwstr>
  </property>
  <property fmtid="{D5CDD505-2E9C-101B-9397-08002B2CF9AE}" pid="3" name="KSOProductBuildVer">
    <vt:lpwstr>2052-12.1.0.22529</vt:lpwstr>
  </property>
</Properties>
</file>